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/>
  <bookViews>
    <workbookView xWindow="-15" yWindow="-15" windowWidth="21960" windowHeight="9375"/>
  </bookViews>
  <sheets>
    <sheet name="Sheet1" sheetId="1" r:id="flId1"/>
    <sheet name="MPPlantillaDinamica" sheetId="2" r:id="flId2" state="hidden"/>
    <sheet name="MPRepConsecutivo" sheetId="3" r:id="flId3" state="hidden"/>
  </sheets>
  <definedNames>
    <definedName name="__Menu__">Sheet1!$3:$3</definedName>
    <definedName name="__Total__">Sheet1!$B$3:$B$3</definedName>
  </definedNames>
</workbook>
</file>

<file path=xl/sharedStrings.xml><?xml version="1.0" encoding="utf-8"?>
<sst xmlns="http://schemas.openxmlformats.org/spreadsheetml/2006/main" count="15" uniqueCount="15">
  <si>
    <t>PROMEDIO</t>
  </si>
  <si>
    <t>MENÚ</t>
  </si>
  <si>
    <t>Calorías (cal)</t>
  </si>
  <si>
    <t>Proteínas (g)</t>
  </si>
  <si>
    <t>Grasas (g)</t>
  </si>
  <si>
    <t>Carbohidratos (g)</t>
  </si>
  <si>
    <t>Calcio (mg)</t>
  </si>
  <si>
    <t>Hierro (mg)</t>
  </si>
  <si>
    <t>Vit. A (ER)</t>
  </si>
  <si>
    <t>DIETA INFANTIL 1</t>
  </si>
  <si>
    <t>DIETA MUJER 2</t>
  </si>
  <si>
    <t>DIETA HOMBRE 3</t>
  </si>
  <si>
    <t>HIPOGLUCIDA MUJER 45</t>
  </si>
  <si>
    <t>HIPOSODICA HOMBRE 45</t>
  </si>
  <si>
    <t>DIETA BLANDA</t>
  </si>
</sst>
</file>

<file path=xl/styles.xml><?xml version="1.0" encoding="utf-8"?>
<styleSheet xmlns="http://schemas.openxmlformats.org/spreadsheetml/2006/main">
  <fonts count="2">
    <font>
      <sz val="10"/>
      <color auto="1"/>
      <name val="Arial"/>
    </font>
    <font>
      <b/>
      <sz val="10"/>
      <color auto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numFmtId="0" fillId="0" borderId="0"/>
  </cellStyleXfs>
  <cellXfs count="5">
    <xf fontId="0" numFmtId="0" fillId="0" borderId="0" xfId="0"/>
    <xf applyBorder="1" fontId="0" numFmtId="0" fillId="0" borderId="1" xfId="0"/>
    <xf applyFont="1" applyBorder="1" applyAlignment="1" fontId="1" numFmtId="0" fillId="0" borderId="1" xfId="0">
      <alignment horizontal="center" vertical="center" wrapText="1"/>
    </xf>
    <xf applyFont="1" applyBorder="1" applyAlignment="1" fontId="1" numFmtId="0" fillId="0" borderId="1" xfId="0">
      <alignment textRotation="90"/>
    </xf>
    <xf applyFont="1" applyBorder="1" fontId="1" numFmtId="0" fillId="0" borderId="1" xfId="0"/>
  </cellXfs>
  <cellStyles count="1">
    <cellStyle name="Normal" xfId="0" builtinId="0"/>
  </cellStyles>
  <dxfs count="0"/>
  <tableStyles xmlns="http://schemas.openxmlformats.org/spreadsheetml/2006/main"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6" Type="http://schemas.openxmlformats.org/officeDocument/2006/relationships/theme" Target="theme/theme1.xml" /><Relationship Id="flId5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 xmlns:a="http://schemas.openxmlformats.org/drawingml/2006/main"/>
  <a:extraClrSchemeLst xmlns:a="http://schemas.openxmlformats.org/drawingml/2006/main"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H10"/>
  <sheetViews>
    <sheetView tabSelected="1" topLeftCell="A1" workbookViewId="0">
      <selection activeCell="A18" sqref="A18"/>
    </sheetView>
  </sheetViews>
  <sheetFormatPr defaultColWidth="9.140625" defaultRowHeight="12.75"/>
  <cols>
    <col min="1" max="1" width="41.140625" customWidth="1"/>
    <col min="2" max="2" width="5.5703125" customWidth="1"/>
  </cols>
  <sheetData>
    <row r="2" ht="78.7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>
      <c r="A3" s="1" t="s">
        <v>9</v>
      </c>
      <c r="B3" s="1">
        <v>1798.93</v>
      </c>
      <c r="C3" s="1">
        <v>67.072</v>
      </c>
      <c r="D3" s="1">
        <v>85.417</v>
      </c>
      <c r="E3" s="1">
        <v>195.368</v>
      </c>
      <c r="F3" s="1">
        <v>833.37</v>
      </c>
      <c r="G3" s="1">
        <v>10.518</v>
      </c>
      <c r="H3" s="1">
        <v>404.6</v>
      </c>
    </row>
    <row r="4">
      <c r="A4" s="1" t="s">
        <v>10</v>
      </c>
      <c r="B4" s="1">
        <v>2184.49</v>
      </c>
      <c r="C4" s="1">
        <v>92.864</v>
      </c>
      <c r="D4" s="1">
        <v>99.09</v>
      </c>
      <c r="E4" s="1">
        <v>240.977</v>
      </c>
      <c r="F4" s="1">
        <v>1163.54</v>
      </c>
      <c r="G4" s="1">
        <v>15.855</v>
      </c>
      <c r="H4" s="1">
        <v>915.26</v>
      </c>
    </row>
    <row r="5">
      <c r="A5" s="1" t="s">
        <v>11</v>
      </c>
      <c r="B5" s="1">
        <v>3080.58</v>
      </c>
      <c r="C5" s="1">
        <v>103.998</v>
      </c>
      <c r="D5" s="1">
        <v>132.622</v>
      </c>
      <c r="E5" s="1">
        <v>380.485</v>
      </c>
      <c r="F5" s="1">
        <v>1072.48</v>
      </c>
      <c r="G5" s="1">
        <v>20.365</v>
      </c>
      <c r="H5" s="1">
        <v>922.66</v>
      </c>
    </row>
    <row r="6">
      <c r="A6" s="1" t="s">
        <v>12</v>
      </c>
      <c r="B6" s="1">
        <v>2162.3</v>
      </c>
      <c r="C6" s="1">
        <v>98.542</v>
      </c>
      <c r="D6" s="1">
        <v>79.121</v>
      </c>
      <c r="E6" s="1">
        <v>274.672</v>
      </c>
      <c r="F6" s="1">
        <v>1248.68</v>
      </c>
      <c r="G6" s="1">
        <v>15.836</v>
      </c>
      <c r="H6" s="1">
        <v>750.56</v>
      </c>
    </row>
    <row r="7">
      <c r="A7" s="1" t="s">
        <v>13</v>
      </c>
      <c r="B7" s="1">
        <v>2656.41</v>
      </c>
      <c r="C7" s="1">
        <v>105.614</v>
      </c>
      <c r="D7" s="1">
        <v>90.18</v>
      </c>
      <c r="E7" s="1">
        <v>366.806</v>
      </c>
      <c r="F7" s="1">
        <v>1004.18</v>
      </c>
      <c r="G7" s="1">
        <v>19.948</v>
      </c>
      <c r="H7" s="1">
        <v>696.02</v>
      </c>
    </row>
    <row r="8">
      <c r="A8" s="1" t="s">
        <v>14</v>
      </c>
      <c r="B8" s="1">
        <v>1593.15</v>
      </c>
      <c r="C8" s="1">
        <v>67.172</v>
      </c>
      <c r="D8" s="1">
        <v>60.717</v>
      </c>
      <c r="E8" s="1">
        <v>201.297</v>
      </c>
      <c r="F8" s="1">
        <v>547.4</v>
      </c>
      <c r="G8" s="1">
        <v>13.267</v>
      </c>
      <c r="H8" s="1">
        <v>943.2</v>
      </c>
    </row>
    <row r="10">
      <c r="A10" s="4" t="s">
        <v>0</v>
      </c>
      <c r="B10" s="1">
        <f>AVERAGE(B3:B9)</f>
        <v>2245.9766666666665</v>
      </c>
      <c r="C10" s="1">
        <f>AVERAGE(C3:C9)</f>
        <v>89.210333333333338</v>
      </c>
      <c r="D10" s="1">
        <f>AVERAGE(D3:D9)</f>
        <v>91.191166666666675</v>
      </c>
      <c r="E10" s="1">
        <f>AVERAGE(E3:E9)</f>
        <v>276.60083333333336</v>
      </c>
      <c r="F10" s="1">
        <f>AVERAGE(F3:F9)</f>
        <v>978.275</v>
      </c>
      <c r="G10" s="1">
        <f>AVERAGE(G3:G9)</f>
        <v>15.964833333333331</v>
      </c>
      <c r="H10" s="1">
        <f>AVERAGE(H3:H9)</f>
        <v>772.05000000000007</v>
      </c>
    </row>
  </sheetData>
  <printOptions horizontalCentered="1"/>
  <pageMargins left="0" right="0" top="1.18110236220472" bottom="0" header="0" footer="0"/>
  <pageSetup scale="80" orientation="landscape" r:id="flId1"/>
  <headerFooter alignWithMargins="0">
    <oddHeader xml:space="preserve">&amp;CALCADIA MAYOR DE BOGOTA, D.C
CARCEL DISTRITAL DE VARONES Y ANEXO DE MUJERES 
MENU No XXXX</odd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>
      <selection activeCell="D22" sqref="D22"/>
    </sheetView>
  </sheetViews>
  <sheetFormatPr defaultColWidth="11.42578125" defaultRowHeight="12.75"/>
  <sheetData/>
  <pageMargins left="0.7" right="0.7" top="0.75" bottom="0.75" header="0.3" footer="0.3"/>
  <pageSetup usePrinterDefaults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>
      <selection activeCell="D40" sqref="D40"/>
    </sheetView>
  </sheetViews>
  <sheetFormatPr defaultColWidth="11.42578125" defaultRowHeight="12.7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>HCData</Company>
  <AppVersion>06.0011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Sucoso</dc:creator>
  <cp:lastModifiedBy>Sucoso</cp:lastModifiedBy>
  <dcterms:created xsi:type="dcterms:W3CDTF">2017-09-28T18:49:05Z</dcterms:created>
  <dcterms:modified xsi:type="dcterms:W3CDTF">2017-09-28T18:49:05Z</dcterms:modified>
</cp:coreProperties>
</file>